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 5 Betriebswirtschaft und Technik\Statistik\Indizes\Energieholzindex\"/>
    </mc:Choice>
  </mc:AlternateContent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Jahreswerte!$A$1:$J$49</definedName>
    <definedName name="_xlnm.Print_Area" localSheetId="0">Quartalswerte!$A$1:$I$148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<sst xmlns="http://schemas.openxmlformats.org/spreadsheetml/2006/main" count="154" uniqueCount="150">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</sst>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13" fillId="7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1832" cy="6705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>
      <pane ySplit="3" topLeftCell="A142" activePane="bottomLeft" state="frozen"/>
      <selection pane="bottomLeft" activeCell="I154" sqref="I154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31"/>
    </row>
    <row r="2" spans="1:10" s="9" customFormat="1" ht="18" customHeight="1" x14ac:dyDescent="0.2">
      <c r="A2" s="25"/>
      <c r="B2" s="92" t="s">
        <v>1</v>
      </c>
      <c r="C2" s="93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87" customFormat="1" ht="18" customHeight="1" x14ac:dyDescent="0.2">
      <c r="A148" s="77">
        <v>2020</v>
      </c>
      <c r="B148" s="78"/>
      <c r="C148" s="78"/>
      <c r="D148" s="78"/>
      <c r="E148" s="78"/>
      <c r="F148" s="78"/>
      <c r="G148" s="78"/>
      <c r="H148" s="78"/>
      <c r="I148" s="79">
        <v>1.409</v>
      </c>
      <c r="J148" s="86"/>
    </row>
    <row r="149" spans="1:10" s="9" customFormat="1" ht="18" customHeight="1" x14ac:dyDescent="0.2">
      <c r="A149" s="80" t="s">
        <v>146</v>
      </c>
      <c r="B149" s="57">
        <v>64.64</v>
      </c>
      <c r="C149" s="57">
        <v>42.04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31.64</v>
      </c>
      <c r="I149" s="90">
        <v>1.3819999999999999</v>
      </c>
      <c r="J149" s="36"/>
    </row>
    <row r="150" spans="1:10" s="9" customFormat="1" ht="18" customHeight="1" x14ac:dyDescent="0.2">
      <c r="A150" s="30" t="s">
        <v>147</v>
      </c>
      <c r="B150" s="81"/>
      <c r="C150" s="81"/>
      <c r="D150" s="81"/>
      <c r="E150" s="81"/>
      <c r="F150" s="81"/>
      <c r="G150" s="81"/>
      <c r="H150" s="81"/>
      <c r="I150" s="82"/>
      <c r="J150" s="36"/>
    </row>
    <row r="151" spans="1:10" s="9" customFormat="1" ht="18" customHeight="1" x14ac:dyDescent="0.2">
      <c r="A151" s="30" t="s">
        <v>148</v>
      </c>
      <c r="B151" s="81"/>
      <c r="C151" s="81"/>
      <c r="D151" s="81"/>
      <c r="E151" s="81"/>
      <c r="F151" s="81"/>
      <c r="G151" s="81"/>
      <c r="H151" s="81"/>
      <c r="I151" s="82"/>
      <c r="J151" s="36"/>
    </row>
    <row r="152" spans="1:10" s="9" customFormat="1" ht="18" customHeight="1" x14ac:dyDescent="0.2">
      <c r="A152" s="30" t="s">
        <v>149</v>
      </c>
      <c r="B152" s="81"/>
      <c r="C152" s="81"/>
      <c r="D152" s="81"/>
      <c r="E152" s="81"/>
      <c r="F152" s="81"/>
      <c r="G152" s="81"/>
      <c r="H152" s="81"/>
      <c r="I152" s="82"/>
      <c r="J152" s="36"/>
    </row>
    <row r="153" spans="1:10" s="89" customFormat="1" ht="18" customHeight="1" x14ac:dyDescent="0.2">
      <c r="A153" s="83">
        <v>2021</v>
      </c>
      <c r="B153" s="84"/>
      <c r="C153" s="84"/>
      <c r="D153" s="84"/>
      <c r="E153" s="84"/>
      <c r="F153" s="84"/>
      <c r="G153" s="84"/>
      <c r="H153" s="84"/>
      <c r="I153" s="85"/>
      <c r="J153" s="88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40" activePane="bottomLeft" state="frozen"/>
      <selection pane="bottomLeft" activeCell="N41" sqref="N41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94" t="s">
        <v>96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116" t="s">
        <v>6</v>
      </c>
      <c r="B2" s="112" t="s">
        <v>1</v>
      </c>
      <c r="C2" s="112"/>
      <c r="D2" s="112" t="s">
        <v>2</v>
      </c>
      <c r="E2" s="112"/>
      <c r="F2" s="112" t="s">
        <v>3</v>
      </c>
      <c r="G2" s="112"/>
      <c r="H2" s="112"/>
      <c r="I2" s="108" t="s">
        <v>104</v>
      </c>
      <c r="J2" s="105" t="s">
        <v>105</v>
      </c>
    </row>
    <row r="3" spans="1:10" x14ac:dyDescent="0.2">
      <c r="A3" s="116"/>
      <c r="B3" s="118">
        <v>0.35</v>
      </c>
      <c r="C3" s="111"/>
      <c r="D3" s="111">
        <v>0.3</v>
      </c>
      <c r="E3" s="119"/>
      <c r="F3" s="111">
        <v>0.35</v>
      </c>
      <c r="G3" s="111"/>
      <c r="H3" s="111"/>
      <c r="I3" s="109"/>
      <c r="J3" s="106"/>
    </row>
    <row r="4" spans="1:10" x14ac:dyDescent="0.2">
      <c r="A4" s="116"/>
      <c r="B4" s="99" t="s">
        <v>97</v>
      </c>
      <c r="C4" s="99" t="s">
        <v>98</v>
      </c>
      <c r="D4" s="102" t="s">
        <v>99</v>
      </c>
      <c r="E4" s="102" t="s">
        <v>100</v>
      </c>
      <c r="F4" s="102" t="s">
        <v>103</v>
      </c>
      <c r="G4" s="102" t="s">
        <v>102</v>
      </c>
      <c r="H4" s="102" t="s">
        <v>101</v>
      </c>
      <c r="I4" s="109"/>
      <c r="J4" s="106"/>
    </row>
    <row r="5" spans="1:10" ht="38.25" customHeight="1" x14ac:dyDescent="0.2">
      <c r="A5" s="116"/>
      <c r="B5" s="100"/>
      <c r="C5" s="100"/>
      <c r="D5" s="103"/>
      <c r="E5" s="103"/>
      <c r="F5" s="104"/>
      <c r="G5" s="104"/>
      <c r="H5" s="104"/>
      <c r="I5" s="109"/>
      <c r="J5" s="106"/>
    </row>
    <row r="6" spans="1:10" x14ac:dyDescent="0.2">
      <c r="A6" s="117"/>
      <c r="B6" s="101"/>
      <c r="C6" s="101"/>
      <c r="D6" s="104"/>
      <c r="E6" s="104"/>
      <c r="F6" s="113" t="s">
        <v>51</v>
      </c>
      <c r="G6" s="114"/>
      <c r="H6" s="115"/>
      <c r="I6" s="110"/>
      <c r="J6" s="107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96" t="s">
        <v>52</v>
      </c>
      <c r="B30" s="97"/>
      <c r="C30" s="97"/>
      <c r="D30" s="97"/>
      <c r="E30" s="97"/>
      <c r="F30" s="97"/>
      <c r="G30" s="97"/>
      <c r="H30" s="97"/>
      <c r="I30" s="97"/>
      <c r="J30" s="98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">
      <c r="A49" s="75">
        <v>2020</v>
      </c>
      <c r="B49" s="73">
        <v>64.040000000000006</v>
      </c>
      <c r="C49" s="73">
        <v>42.76</v>
      </c>
      <c r="D49" s="73">
        <v>26.87</v>
      </c>
      <c r="E49" s="73">
        <v>37.450000000000003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B47" sqref="B47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20"/>
      <c r="B1" s="122" t="s">
        <v>50</v>
      </c>
    </row>
    <row r="2" spans="1:4" x14ac:dyDescent="0.2">
      <c r="A2" s="120"/>
      <c r="B2" s="123"/>
    </row>
    <row r="3" spans="1:4" x14ac:dyDescent="0.2">
      <c r="A3" s="120"/>
      <c r="B3" s="123"/>
    </row>
    <row r="4" spans="1:4" x14ac:dyDescent="0.2">
      <c r="A4" s="120"/>
      <c r="B4" s="123"/>
    </row>
    <row r="5" spans="1:4" x14ac:dyDescent="0.2">
      <c r="A5" s="121"/>
      <c r="B5" s="124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58">
        <v>2019</v>
      </c>
      <c r="B46" s="46">
        <v>1.4950000000000001</v>
      </c>
    </row>
    <row r="47" spans="1:4" s="5" customFormat="1" ht="15" customHeight="1" x14ac:dyDescent="0.2">
      <c r="A47" s="47">
        <v>2020</v>
      </c>
      <c r="B47" s="48">
        <v>1.409</v>
      </c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Quartalswerte</vt:lpstr>
      <vt:lpstr>Jahreswerte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Gindl Sonja (LK-NÖ)</cp:lastModifiedBy>
  <cp:lastPrinted>2021-02-09T08:47:51Z</cp:lastPrinted>
  <dcterms:created xsi:type="dcterms:W3CDTF">1999-08-30T10:23:19Z</dcterms:created>
  <dcterms:modified xsi:type="dcterms:W3CDTF">2021-05-10T10:57:47Z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